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<sst xmlns="http://schemas.openxmlformats.org/spreadsheetml/2006/main" count="37" uniqueCount="37">
  <si>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I. intenzita</t>
  </si>
  <si>
    <t>II. intenzita</t>
  </si>
  <si>
    <t>Pasport zeleně</t>
  </si>
  <si>
    <r>
      <t>Výměra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celkem:</t>
    </r>
  </si>
  <si>
    <t>Předpokládaný počet stromů, které budou během roku upravovány, je dán počtem 80 ks.</t>
  </si>
  <si>
    <t>Přehled pasportů zeleně lokalita C:</t>
  </si>
  <si>
    <t>alej Louny - Zeměchy, část A</t>
  </si>
  <si>
    <t>alej Louny - Zeměchy, část B</t>
  </si>
  <si>
    <t>alej Louny - Zeměchy, část C</t>
  </si>
  <si>
    <t>autobusové nádraží, ul. Osvoboditelů a zálivy nová zastávka</t>
  </si>
  <si>
    <t>Holárkovy sady</t>
  </si>
  <si>
    <t>mezi ul. E. Filly a tratí ČD</t>
  </si>
  <si>
    <t xml:space="preserve">od ul. E. Filly k ul. V Oblouku </t>
  </si>
  <si>
    <t>okolí DPS</t>
  </si>
  <si>
    <t>okolí ZŠ Školní a pěší zóna</t>
  </si>
  <si>
    <t>Okružní křižovatka Hrnčířská - Č. Bratří</t>
  </si>
  <si>
    <t>Okružní křižovatka na II/229 Louny - "Vladimírská-Rakovnická"</t>
  </si>
  <si>
    <t>Okružní křižovatky ul. Rakovnická</t>
  </si>
  <si>
    <t>park V Domcích</t>
  </si>
  <si>
    <t>podél železniční trati - od ul. Rakovnická k ul. Poděbradova</t>
  </si>
  <si>
    <t>Propoj ul. Fügnerova - Tomanova</t>
  </si>
  <si>
    <t xml:space="preserve">sídliště nad Tratí I. </t>
  </si>
  <si>
    <t>sídliště nad Tratí II.</t>
  </si>
  <si>
    <t>Tyršovo náměstí</t>
  </si>
  <si>
    <t xml:space="preserve">U Spravedlnosti </t>
  </si>
  <si>
    <t>ul. Frotzlova</t>
  </si>
  <si>
    <t>ul. Jungmannova</t>
  </si>
  <si>
    <t>ul. K. S. Sokola</t>
  </si>
  <si>
    <t>ul. Lidická</t>
  </si>
  <si>
    <t>ul. Mánesova</t>
  </si>
  <si>
    <t>ul. Poděbradova</t>
  </si>
  <si>
    <t>ul. Poděbradova - okolé veteriny</t>
  </si>
  <si>
    <t>ul. Poděbradova - ul. Vladimírská nad areálem TSML s. r. o.</t>
  </si>
  <si>
    <t xml:space="preserve">ul. Sladkovkého </t>
  </si>
  <si>
    <t>ul. Štefánikova</t>
  </si>
  <si>
    <t>ul. U Matky Boží</t>
  </si>
  <si>
    <t>ul. V Domcích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</si>
</sst>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" fontId="1" fillId="0" borderId="11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4.7109375" style="0" customWidth="1"/>
    <col min="2" max="3" width="13.7109375" style="0" customWidth="1"/>
  </cols>
  <sheetData>
    <row r="3" ht="15.75">
      <c r="A3" s="1" t="s">
        <v>5</v>
      </c>
    </row>
    <row r="4" ht="15.75">
      <c r="A4" s="1"/>
    </row>
    <row r="5" spans="1:3" ht="21" customHeight="1">
      <c r="A5" s="3" t="s">
        <v>2</v>
      </c>
      <c r="B5" s="3" t="s">
        <v>0</v>
      </c>
      <c r="C5" s="3" t="s">
        <v>1</v>
      </c>
    </row>
    <row r="6" spans="1:3" ht="12.75">
      <c r="A6" s="2" t="s">
        <v>6</v>
      </c>
      <c r="B6" s="9"/>
      <c r="C6" s="12">
        <v>7423.8</v>
      </c>
    </row>
    <row r="7" spans="1:3" ht="12.75" customHeight="1">
      <c r="A7" s="2" t="s">
        <v>7</v>
      </c>
      <c r="B7" s="9"/>
      <c r="C7" s="12">
        <v>2960</v>
      </c>
    </row>
    <row r="8" spans="1:3" ht="12.75">
      <c r="A8" s="2" t="s">
        <v>8</v>
      </c>
      <c r="B8" s="9"/>
      <c r="C8" s="12">
        <v>4320</v>
      </c>
    </row>
    <row r="9" spans="1:3" ht="12.75">
      <c r="A9" s="4" t="s">
        <v>9</v>
      </c>
      <c r="B9" s="9">
        <v>4241.4</v>
      </c>
      <c r="C9" s="9"/>
    </row>
    <row r="10" spans="1:3" ht="12.75">
      <c r="A10" s="2" t="s">
        <v>10</v>
      </c>
      <c r="B10" s="9">
        <v>21270</v>
      </c>
      <c r="C10" s="10"/>
    </row>
    <row r="11" spans="1:3" ht="12.75">
      <c r="A11" s="2" t="s">
        <v>11</v>
      </c>
      <c r="B11" s="9">
        <v>6796</v>
      </c>
      <c r="C11" s="10"/>
    </row>
    <row r="12" spans="1:3" ht="12.75">
      <c r="A12" s="2" t="s">
        <v>12</v>
      </c>
      <c r="B12" s="9">
        <v>4709.9</v>
      </c>
      <c r="C12" s="10"/>
    </row>
    <row r="13" spans="1:3" ht="12.75">
      <c r="A13" s="2" t="s">
        <v>13</v>
      </c>
      <c r="B13" s="9">
        <v>11756.3</v>
      </c>
      <c r="C13" s="10"/>
    </row>
    <row r="14" spans="1:3" ht="12.75">
      <c r="A14" s="2" t="s">
        <v>14</v>
      </c>
      <c r="B14" s="9">
        <v>4905.3</v>
      </c>
      <c r="C14" s="10"/>
    </row>
    <row r="15" spans="1:3" ht="12.75">
      <c r="A15" s="2" t="s">
        <v>15</v>
      </c>
      <c r="B15" s="9">
        <v>1293.5</v>
      </c>
      <c r="C15" s="10"/>
    </row>
    <row r="16" spans="1:3" ht="12.75">
      <c r="A16" s="4" t="s">
        <v>16</v>
      </c>
      <c r="B16" s="9">
        <v>209.9</v>
      </c>
      <c r="C16" s="10"/>
    </row>
    <row r="17" spans="1:3" ht="12.75">
      <c r="A17" s="2" t="s">
        <v>17</v>
      </c>
      <c r="B17" s="9">
        <v>127</v>
      </c>
      <c r="C17" s="10"/>
    </row>
    <row r="18" spans="1:3" ht="12.75">
      <c r="A18" s="2" t="s">
        <v>18</v>
      </c>
      <c r="B18" s="9">
        <v>8567.5</v>
      </c>
      <c r="C18" s="10"/>
    </row>
    <row r="19" spans="1:3" ht="12.75">
      <c r="A19" s="4" t="s">
        <v>19</v>
      </c>
      <c r="B19" s="9">
        <v>6087.1</v>
      </c>
      <c r="C19" s="10"/>
    </row>
    <row r="20" spans="1:3" ht="12.75">
      <c r="A20" s="6" t="s">
        <v>20</v>
      </c>
      <c r="B20" s="9">
        <v>9721.1</v>
      </c>
      <c r="C20" s="10"/>
    </row>
    <row r="21" spans="1:3" ht="12.75">
      <c r="A21" s="2" t="s">
        <v>21</v>
      </c>
      <c r="B21" s="9">
        <v>21079.6</v>
      </c>
      <c r="C21" s="10"/>
    </row>
    <row r="22" spans="1:3" ht="12.75">
      <c r="A22" s="2" t="s">
        <v>22</v>
      </c>
      <c r="B22" s="9">
        <v>16627.2</v>
      </c>
      <c r="C22" s="10"/>
    </row>
    <row r="23" spans="1:3" ht="12.75">
      <c r="A23" s="2" t="s">
        <v>23</v>
      </c>
      <c r="B23" s="9">
        <v>2708.7</v>
      </c>
      <c r="C23" s="10"/>
    </row>
    <row r="24" spans="1:3" ht="12.75">
      <c r="A24" s="2" t="s">
        <v>24</v>
      </c>
      <c r="B24" s="10">
        <v>8209.6</v>
      </c>
      <c r="C24" s="10"/>
    </row>
    <row r="25" spans="1:3" ht="12.75">
      <c r="A25" s="2" t="s">
        <v>25</v>
      </c>
      <c r="B25" s="9">
        <v>708.3</v>
      </c>
      <c r="C25" s="10"/>
    </row>
    <row r="26" spans="1:3" ht="12.75">
      <c r="A26" s="4" t="s">
        <v>26</v>
      </c>
      <c r="B26" s="9">
        <v>758.9</v>
      </c>
      <c r="C26" s="10"/>
    </row>
    <row r="27" spans="1:3" ht="12.75">
      <c r="A27" s="4" t="s">
        <v>27</v>
      </c>
      <c r="B27" s="9">
        <v>179</v>
      </c>
      <c r="C27" s="10"/>
    </row>
    <row r="28" spans="1:3" ht="12.75">
      <c r="A28" s="2" t="s">
        <v>28</v>
      </c>
      <c r="B28" s="9">
        <v>565.8</v>
      </c>
      <c r="C28" s="10"/>
    </row>
    <row r="29" spans="1:3" ht="12.75">
      <c r="A29" s="2" t="s">
        <v>29</v>
      </c>
      <c r="B29" s="9">
        <v>402.3</v>
      </c>
      <c r="C29" s="10"/>
    </row>
    <row r="30" spans="1:3" ht="12.75">
      <c r="A30" s="2" t="s">
        <v>30</v>
      </c>
      <c r="B30" s="9">
        <v>169.2</v>
      </c>
      <c r="C30" s="10"/>
    </row>
    <row r="31" spans="1:3" ht="12.75">
      <c r="A31" s="2" t="s">
        <v>31</v>
      </c>
      <c r="B31" s="9">
        <v>1807.8</v>
      </c>
      <c r="C31" s="10">
        <v>1752.6</v>
      </c>
    </row>
    <row r="32" spans="1:3" ht="12.75">
      <c r="A32" s="7" t="s">
        <v>32</v>
      </c>
      <c r="B32" s="9">
        <v>7049.3</v>
      </c>
      <c r="C32" s="10"/>
    </row>
    <row r="33" spans="1:3" ht="12.75">
      <c r="A33" s="8" t="s">
        <v>33</v>
      </c>
      <c r="B33" s="9">
        <v>105.3</v>
      </c>
      <c r="C33" s="10"/>
    </row>
    <row r="34" spans="1:3" ht="12.75">
      <c r="A34" s="8" t="s">
        <v>34</v>
      </c>
      <c r="B34" s="9">
        <v>773.3</v>
      </c>
      <c r="C34" s="10"/>
    </row>
    <row r="35" spans="1:3" ht="12.75">
      <c r="A35" s="8" t="s">
        <v>35</v>
      </c>
      <c r="B35" s="9">
        <v>1404.7</v>
      </c>
      <c r="C35" s="10"/>
    </row>
    <row r="36" spans="1:3" ht="12.75">
      <c r="A36" s="8" t="s">
        <v>36</v>
      </c>
      <c r="B36" s="9">
        <v>1217.4</v>
      </c>
      <c r="C36" s="10"/>
    </row>
    <row r="37" spans="1:3" ht="14.25" customHeight="1">
      <c r="A37" s="15" t="s">
        <v>3</v>
      </c>
      <c r="B37" s="5">
        <f>SUM(B6:B36)</f>
        <v>143451.39999999997</v>
      </c>
      <c r="C37" s="11">
        <f>SUM(C6:C36)</f>
        <v>16456.399999999998</v>
      </c>
    </row>
    <row r="38" spans="1:3" ht="12.75">
      <c r="A38" s="16"/>
      <c r="B38" s="13">
        <f>SUM(B37+C37)</f>
        <v>159907.79999999996</v>
      </c>
      <c r="C38" s="14"/>
    </row>
    <row r="40" ht="12.75">
      <c r="A40" t="s">
        <v>4</v>
      </c>
    </row>
  </sheetData>
  <sheetProtection/>
  <mergeCells count="2">
    <mergeCell ref="B38:C38"/>
    <mergeCell ref="A37:A3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Louny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jansovak</dc:creator>
  <cp:keywords/>
  <dc:description/>
  <cp:lastModifiedBy>Riegerová Irena</cp:lastModifiedBy>
  <cp:lastPrinted>2021-11-19T07:15:31Z</cp:lastPrinted>
  <dcterms:created xsi:type="dcterms:W3CDTF">2012-09-05T14:50:45Z</dcterms:created>
  <dcterms:modified xsi:type="dcterms:W3CDTF">2022-05-05T05:38:07Z</dcterms:modified>
  <cp:category/>
  <cp:version/>
  <cp:contentType/>
  <cp:contentStatus/>
</cp:coreProperties>
</file>