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<sst xmlns="http://schemas.openxmlformats.org/spreadsheetml/2006/main" count="34" uniqueCount="34">
  <si>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I. intenzita</t>
  </si>
  <si>
    <t>II. intenzita</t>
  </si>
  <si>
    <t>Pasport zeleně</t>
  </si>
  <si>
    <r>
      <t>Výměra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celkem:</t>
    </r>
  </si>
  <si>
    <t>Přehled pasportů zeleně lokalita E:</t>
  </si>
  <si>
    <t>Předpokládaný počet stromů, které budou během roku upravovány, je dán počtem 260 ks.</t>
  </si>
  <si>
    <t>park Generála Fjatla</t>
  </si>
  <si>
    <t>Průmyslová zona</t>
  </si>
  <si>
    <t xml:space="preserve">Sportovní hala </t>
  </si>
  <si>
    <t>ul. 5. května</t>
  </si>
  <si>
    <t>ul. 9. května</t>
  </si>
  <si>
    <t xml:space="preserve">ul. 28. října </t>
  </si>
  <si>
    <t>ul. Akátová</t>
  </si>
  <si>
    <t>ul. Elišky Krásnohorské</t>
  </si>
  <si>
    <t>ul. Horova</t>
  </si>
  <si>
    <t>ul. Jasanová</t>
  </si>
  <si>
    <t>ul. Javorová</t>
  </si>
  <si>
    <t>ul. Jiráskova</t>
  </si>
  <si>
    <t>Na Horizontu</t>
  </si>
  <si>
    <t>ul. Platanová, ul. Habarová</t>
  </si>
  <si>
    <t xml:space="preserve">ul. Pod Nemocnicí - MÚ </t>
  </si>
  <si>
    <t>ul. Pudlovská</t>
  </si>
  <si>
    <t>ul. Rakovnická</t>
  </si>
  <si>
    <t>ul. Rybalkova</t>
  </si>
  <si>
    <t>ul. S. K. Neumanna</t>
  </si>
  <si>
    <t>ul. Sailerova</t>
  </si>
  <si>
    <t>ul. Smetanova</t>
  </si>
  <si>
    <t>ul. Sokolovská</t>
  </si>
  <si>
    <t>ul. Škeříková, ul. Jabloňová</t>
  </si>
  <si>
    <t xml:space="preserve">ul. Štědrého </t>
  </si>
  <si>
    <t xml:space="preserve">ul. U Nemocnice </t>
  </si>
  <si>
    <t>ul. Václava Majera</t>
  </si>
  <si>
    <t>ul. Vrázova</t>
  </si>
  <si>
    <t>Zelené náměstí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</si>
</sst>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7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54.7109375" style="0" customWidth="1"/>
    <col min="2" max="3" width="13.7109375" style="0" customWidth="1"/>
  </cols>
  <sheetData>
    <row r="3" ht="15.75">
      <c r="A3" s="1" t="s">
        <v>4</v>
      </c>
    </row>
    <row r="4" ht="15.75">
      <c r="A4" s="1"/>
    </row>
    <row r="5" spans="1:3" ht="21" customHeight="1">
      <c r="A5" s="3" t="s">
        <v>2</v>
      </c>
      <c r="B5" s="3" t="s">
        <v>0</v>
      </c>
      <c r="C5" s="3" t="s">
        <v>1</v>
      </c>
    </row>
    <row r="6" spans="1:3" ht="12.75">
      <c r="A6" s="2" t="s">
        <v>6</v>
      </c>
      <c r="B6" s="8">
        <v>12682.7</v>
      </c>
      <c r="C6" s="9"/>
    </row>
    <row r="7" spans="1:3" ht="12.75" customHeight="1">
      <c r="A7" s="4" t="s">
        <v>7</v>
      </c>
      <c r="B7" s="8">
        <v>17711.5</v>
      </c>
      <c r="C7" s="9"/>
    </row>
    <row r="8" spans="1:3" ht="12.75">
      <c r="A8" s="2" t="s">
        <v>8</v>
      </c>
      <c r="B8" s="8">
        <v>1823.7</v>
      </c>
      <c r="C8" s="9"/>
    </row>
    <row r="9" spans="1:3" ht="12.75">
      <c r="A9" s="2" t="s">
        <v>9</v>
      </c>
      <c r="B9" s="8">
        <v>7696.2</v>
      </c>
      <c r="C9" s="9"/>
    </row>
    <row r="10" spans="1:3" ht="12.75">
      <c r="A10" s="2" t="s">
        <v>10</v>
      </c>
      <c r="B10" s="8">
        <v>408</v>
      </c>
      <c r="C10" s="9"/>
    </row>
    <row r="11" spans="1:3" ht="12.75">
      <c r="A11" s="2" t="s">
        <v>11</v>
      </c>
      <c r="B11" s="8">
        <v>4018</v>
      </c>
      <c r="C11" s="9"/>
    </row>
    <row r="12" spans="1:3" ht="12.75">
      <c r="A12" s="2" t="s">
        <v>12</v>
      </c>
      <c r="B12" s="8">
        <v>270</v>
      </c>
      <c r="C12" s="9"/>
    </row>
    <row r="13" spans="1:3" ht="12.75">
      <c r="A13" s="2" t="s">
        <v>13</v>
      </c>
      <c r="B13" s="8">
        <v>122.5</v>
      </c>
      <c r="C13" s="9"/>
    </row>
    <row r="14" spans="1:3" ht="12.75">
      <c r="A14" s="2" t="s">
        <v>14</v>
      </c>
      <c r="B14" s="8">
        <v>99.6</v>
      </c>
      <c r="C14" s="9"/>
    </row>
    <row r="15" spans="1:3" ht="12.75">
      <c r="A15" s="2" t="s">
        <v>15</v>
      </c>
      <c r="B15" s="8">
        <v>2419.6</v>
      </c>
      <c r="C15" s="9"/>
    </row>
    <row r="16" spans="1:3" ht="12.75">
      <c r="A16" s="2" t="s">
        <v>16</v>
      </c>
      <c r="B16" s="8">
        <v>2547.1</v>
      </c>
      <c r="C16" s="9"/>
    </row>
    <row r="17" spans="1:3" ht="12.75">
      <c r="A17" s="2" t="s">
        <v>17</v>
      </c>
      <c r="B17" s="8">
        <v>544.2</v>
      </c>
      <c r="C17" s="9"/>
    </row>
    <row r="18" spans="1:3" ht="12.75">
      <c r="A18" s="2" t="s">
        <v>18</v>
      </c>
      <c r="B18" s="8">
        <v>22404.7</v>
      </c>
      <c r="C18" s="9"/>
    </row>
    <row r="19" spans="1:3" ht="12.75">
      <c r="A19" s="2" t="s">
        <v>19</v>
      </c>
      <c r="B19" s="8">
        <v>2009.1</v>
      </c>
      <c r="C19" s="9"/>
    </row>
    <row r="20" spans="1:3" ht="12.75">
      <c r="A20" s="2" t="s">
        <v>20</v>
      </c>
      <c r="B20" s="8">
        <v>15700.8</v>
      </c>
      <c r="C20" s="9"/>
    </row>
    <row r="21" spans="1:3" ht="12.75">
      <c r="A21" s="2" t="s">
        <v>21</v>
      </c>
      <c r="B21" s="8">
        <v>581.3</v>
      </c>
      <c r="C21" s="9"/>
    </row>
    <row r="22" spans="1:3" ht="12.75">
      <c r="A22" s="2" t="s">
        <v>22</v>
      </c>
      <c r="B22" s="8">
        <v>5008</v>
      </c>
      <c r="C22" s="9"/>
    </row>
    <row r="23" spans="1:3" ht="12.75">
      <c r="A23" s="2" t="s">
        <v>23</v>
      </c>
      <c r="B23" s="8">
        <v>5327.9</v>
      </c>
      <c r="C23" s="9"/>
    </row>
    <row r="24" spans="1:3" ht="12.75">
      <c r="A24" s="2" t="s">
        <v>24</v>
      </c>
      <c r="B24" s="9">
        <v>687.2</v>
      </c>
      <c r="C24" s="9"/>
    </row>
    <row r="25" spans="1:3" ht="12.75">
      <c r="A25" s="2" t="s">
        <v>25</v>
      </c>
      <c r="B25" s="8">
        <v>498.2</v>
      </c>
      <c r="C25" s="9"/>
    </row>
    <row r="26" spans="1:3" ht="12.75">
      <c r="A26" s="2" t="s">
        <v>26</v>
      </c>
      <c r="B26" s="8">
        <v>4449.3</v>
      </c>
      <c r="C26" s="9"/>
    </row>
    <row r="27" spans="1:3" ht="12.75">
      <c r="A27" s="2" t="s">
        <v>27</v>
      </c>
      <c r="B27" s="8">
        <v>1102.6</v>
      </c>
      <c r="C27" s="9"/>
    </row>
    <row r="28" spans="1:3" ht="12.75">
      <c r="A28" s="2" t="s">
        <v>28</v>
      </c>
      <c r="B28" s="8">
        <v>1789</v>
      </c>
      <c r="C28" s="9"/>
    </row>
    <row r="29" spans="1:3" ht="12.75">
      <c r="A29" s="2" t="s">
        <v>29</v>
      </c>
      <c r="B29" s="8">
        <v>115.9</v>
      </c>
      <c r="C29" s="9"/>
    </row>
    <row r="30" spans="1:3" ht="12.75">
      <c r="A30" s="2" t="s">
        <v>30</v>
      </c>
      <c r="B30" s="8">
        <v>621.4</v>
      </c>
      <c r="C30" s="9"/>
    </row>
    <row r="31" spans="1:3" ht="12.75">
      <c r="A31" s="2" t="s">
        <v>31</v>
      </c>
      <c r="B31" s="8">
        <v>13049.1</v>
      </c>
      <c r="C31" s="9"/>
    </row>
    <row r="32" spans="1:3" ht="12.75">
      <c r="A32" s="5" t="s">
        <v>32</v>
      </c>
      <c r="B32" s="10">
        <v>66.4</v>
      </c>
      <c r="C32" s="9"/>
    </row>
    <row r="33" spans="1:3" ht="12.75">
      <c r="A33" s="5" t="s">
        <v>33</v>
      </c>
      <c r="B33" s="10">
        <v>4677.1</v>
      </c>
      <c r="C33" s="9"/>
    </row>
    <row r="34" spans="1:3" ht="14.25" customHeight="1">
      <c r="A34" s="6" t="s">
        <v>3</v>
      </c>
      <c r="B34" s="11">
        <f>SUM(B6:B33)</f>
        <v>128431.09999999999</v>
      </c>
      <c r="C34" s="12">
        <f>SUM(C6:C30)</f>
        <v>0</v>
      </c>
    </row>
    <row r="35" spans="1:3" ht="12.75">
      <c r="A35" s="7"/>
      <c r="B35" s="13">
        <f>SUM(B34+C34)</f>
        <v>128431.09999999999</v>
      </c>
      <c r="C35" s="14"/>
    </row>
    <row r="37" ht="12.75">
      <c r="A37" t="s">
        <v>5</v>
      </c>
    </row>
  </sheetData>
  <sheetProtection/>
  <mergeCells count="2">
    <mergeCell ref="B35:C35"/>
    <mergeCell ref="A34:A3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Louny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jansovak</dc:creator>
  <cp:keywords/>
  <dc:description/>
  <cp:lastModifiedBy>Divišová Kristýna</cp:lastModifiedBy>
  <cp:lastPrinted>2021-11-19T07:15:31Z</cp:lastPrinted>
  <dcterms:created xsi:type="dcterms:W3CDTF">2012-09-05T14:50:45Z</dcterms:created>
  <dcterms:modified xsi:type="dcterms:W3CDTF">2021-12-21T10:06:02Z</dcterms:modified>
  <cp:category/>
  <cp:version/>
  <cp:contentType/>
  <cp:contentStatus/>
</cp:coreProperties>
</file>